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3" r:id="rId1"/>
  </sheets>
  <calcPr calcId="144525"/>
</workbook>
</file>

<file path=xl/sharedStrings.xml><?xml version="1.0" encoding="utf-8"?>
<sst xmlns="http://schemas.openxmlformats.org/spreadsheetml/2006/main" count="49" uniqueCount="38">
  <si>
    <t>2022-2023年度重庆经开区生物医药政策补助拟兑现项目明细表</t>
  </si>
  <si>
    <t>序号</t>
  </si>
  <si>
    <t>企业名称</t>
  </si>
  <si>
    <t>项目名称</t>
  </si>
  <si>
    <t>医疗器械注册证</t>
  </si>
  <si>
    <t>拟补助金额（万元）</t>
  </si>
  <si>
    <t>极光蔚来（重庆）医疗器械有限公司</t>
  </si>
  <si>
    <t>医疗器械研发创新（二类）</t>
  </si>
  <si>
    <t>渝械注准20222170280</t>
  </si>
  <si>
    <t>重庆炬新一医药科技有限公司</t>
  </si>
  <si>
    <t>渝械注准20222090264</t>
  </si>
  <si>
    <t>重庆世纪长和实业有限公司</t>
  </si>
  <si>
    <t>渝械注准20222070107
渝械注准20232140171
渝械注准20222140199</t>
  </si>
  <si>
    <t>重庆黄嘉生物技术有限公司</t>
  </si>
  <si>
    <t>渝械注准20222220144</t>
  </si>
  <si>
    <t>重庆贝佳伦医疗科技有限公司</t>
  </si>
  <si>
    <t>渝械注准20232140162</t>
  </si>
  <si>
    <t>重庆政原汇医疗设备有限公司</t>
  </si>
  <si>
    <t>渝械注准20232140178</t>
  </si>
  <si>
    <t>重庆市宏冠医疗设备有限公司</t>
  </si>
  <si>
    <t>渝械注准20222140139</t>
  </si>
  <si>
    <t>重庆天海医疗设备有限公司</t>
  </si>
  <si>
    <t>渝械注准20222220191
渝械注准20232400077
渝械注准20232400026</t>
  </si>
  <si>
    <t>重庆医药集团席勒医疗设备有限公司</t>
  </si>
  <si>
    <t>医疗器械研发创新（三类）</t>
  </si>
  <si>
    <t>国械注准20213080055
国械注准20213080002
国械注准20233080583
国械注准20233080570</t>
  </si>
  <si>
    <t>重庆圣华曦药业股份有限公司</t>
  </si>
  <si>
    <t>药品研发创新</t>
  </si>
  <si>
    <t>国药准字H20223510
国药准字H20223511
国药准字H20233404</t>
  </si>
  <si>
    <t>重庆莱美药业股份有限公司</t>
  </si>
  <si>
    <t>国药准字H20223597
国药准字H20223571
国药准字H20223570</t>
  </si>
  <si>
    <t>重庆吉斯瑞制药有限责任公司</t>
  </si>
  <si>
    <t>国药准字H20233673
国药准字H20233674</t>
  </si>
  <si>
    <t>重庆博士泰生物技术有限公司</t>
  </si>
  <si>
    <t>渝械注准20222220266、渝械注准20222400243、渝械注准20222400242、渝械注准20232400005、渝械注准20232400010、渝械注准20232400009、渝械注准20232400008、渝械注准20232400013、渝械注准20232400012、渝械注准20232400011、渝械注准20222400174、渝械注准20222400173、渝械注准20222400170、渝械注准20232400006、渝械注准20222400245、渝械注准20232400007、渝械注准20222400252、渝械注准20222400253、渝械注准20222400246、渝械注准20222400247、渝械注准20222400248、渝械注准20222400255、渝械注准20222400249、渝械注准20222400250、渝械注准20232400002、渝械注准20232400004、渝械注准20222400169、渝械注准20232400001、渝械注准20222400254、渝械注准20222400251、渝械注准20222400244、</t>
  </si>
  <si>
    <t>重庆佰纳医疗器械有限公司</t>
  </si>
  <si>
    <t>渝械注准20232140027
渝械注准20232140030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</si>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</sst>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zoomScale="60" zoomScaleNormal="60" workbookViewId="0">
      <selection activeCell="H5" sqref="H5"/>
    </sheetView>
  </sheetViews>
  <sheetFormatPr defaultColWidth="9" defaultRowHeight="80.1" customHeight="1" outlineLevelCol="4"/>
  <cols>
    <col min="1" max="1" width="8.86666666666667" style="2" customWidth="1"/>
    <col min="2" max="2" width="46.6666666666667" style="2" customWidth="1"/>
    <col min="3" max="3" width="43.75" style="2" customWidth="1"/>
    <col min="4" max="4" width="61.25" style="2" customWidth="1"/>
    <col min="5" max="5" width="16.4666666666667" style="2" customWidth="1"/>
  </cols>
  <sheetData>
    <row r="1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6" customHeight="1" spans="1:5">
      <c r="A3" s="5">
        <v>1</v>
      </c>
      <c r="B3" s="6" t="s">
        <v>6</v>
      </c>
      <c r="C3" s="6" t="s">
        <v>7</v>
      </c>
      <c r="D3" s="6" t="s">
        <v>8</v>
      </c>
      <c r="E3" s="5">
        <v>4</v>
      </c>
    </row>
    <row r="4" ht="57" customHeight="1" spans="1:5">
      <c r="A4" s="5">
        <v>2</v>
      </c>
      <c r="B4" s="7" t="s">
        <v>9</v>
      </c>
      <c r="C4" s="6" t="s">
        <v>7</v>
      </c>
      <c r="D4" s="8" t="s">
        <v>10</v>
      </c>
      <c r="E4" s="9">
        <v>6</v>
      </c>
    </row>
    <row r="5" ht="71" customHeight="1" spans="1:5">
      <c r="A5" s="5">
        <v>3</v>
      </c>
      <c r="B5" s="10" t="s">
        <v>11</v>
      </c>
      <c r="C5" s="6" t="s">
        <v>7</v>
      </c>
      <c r="D5" s="7" t="s">
        <v>12</v>
      </c>
      <c r="E5" s="9">
        <v>14</v>
      </c>
    </row>
    <row r="6" ht="52" customHeight="1" spans="1:5">
      <c r="A6" s="5">
        <v>4</v>
      </c>
      <c r="B6" s="6" t="s">
        <v>13</v>
      </c>
      <c r="C6" s="6" t="s">
        <v>7</v>
      </c>
      <c r="D6" s="6" t="s">
        <v>14</v>
      </c>
      <c r="E6" s="5">
        <v>6</v>
      </c>
    </row>
    <row r="7" ht="56" customHeight="1" spans="1:5">
      <c r="A7" s="5">
        <v>5</v>
      </c>
      <c r="B7" s="6" t="s">
        <v>15</v>
      </c>
      <c r="C7" s="6" t="s">
        <v>7</v>
      </c>
      <c r="D7" s="6" t="s">
        <v>16</v>
      </c>
      <c r="E7" s="5">
        <v>6</v>
      </c>
    </row>
    <row r="8" ht="52" customHeight="1" spans="1:5">
      <c r="A8" s="5">
        <v>6</v>
      </c>
      <c r="B8" s="6" t="s">
        <v>17</v>
      </c>
      <c r="C8" s="6" t="s">
        <v>7</v>
      </c>
      <c r="D8" s="6" t="s">
        <v>18</v>
      </c>
      <c r="E8" s="5">
        <v>4</v>
      </c>
    </row>
    <row r="9" ht="53" customHeight="1" spans="1:5">
      <c r="A9" s="5">
        <v>7</v>
      </c>
      <c r="B9" s="6" t="s">
        <v>19</v>
      </c>
      <c r="C9" s="6" t="s">
        <v>7</v>
      </c>
      <c r="D9" s="6" t="s">
        <v>20</v>
      </c>
      <c r="E9" s="5">
        <v>20</v>
      </c>
    </row>
    <row r="10" ht="75" customHeight="1" spans="1:5">
      <c r="A10" s="5">
        <v>8</v>
      </c>
      <c r="B10" s="6" t="s">
        <v>21</v>
      </c>
      <c r="C10" s="6" t="s">
        <v>7</v>
      </c>
      <c r="D10" s="6" t="s">
        <v>22</v>
      </c>
      <c r="E10" s="9">
        <v>14</v>
      </c>
    </row>
    <row r="11" ht="93" customHeight="1" spans="1:5">
      <c r="A11" s="5">
        <v>9</v>
      </c>
      <c r="B11" s="6" t="s">
        <v>23</v>
      </c>
      <c r="C11" s="6" t="s">
        <v>24</v>
      </c>
      <c r="D11" s="6" t="s">
        <v>25</v>
      </c>
      <c r="E11" s="9">
        <v>40</v>
      </c>
    </row>
    <row r="12" ht="75" customHeight="1" spans="1:5">
      <c r="A12" s="5">
        <v>10</v>
      </c>
      <c r="B12" s="6" t="s">
        <v>26</v>
      </c>
      <c r="C12" s="6" t="s">
        <v>27</v>
      </c>
      <c r="D12" s="6" t="s">
        <v>28</v>
      </c>
      <c r="E12" s="9">
        <v>100</v>
      </c>
    </row>
    <row r="13" ht="60.75" spans="1:5">
      <c r="A13" s="5">
        <v>11</v>
      </c>
      <c r="B13" s="6" t="s">
        <v>29</v>
      </c>
      <c r="C13" s="6" t="s">
        <v>27</v>
      </c>
      <c r="D13" s="6" t="s">
        <v>30</v>
      </c>
      <c r="E13" s="9">
        <v>150</v>
      </c>
    </row>
    <row r="14" ht="50" customHeight="1" spans="1:5">
      <c r="A14" s="5">
        <v>12</v>
      </c>
      <c r="B14" s="11" t="s">
        <v>31</v>
      </c>
      <c r="C14" s="6" t="s">
        <v>27</v>
      </c>
      <c r="D14" s="6" t="s">
        <v>32</v>
      </c>
      <c r="E14" s="5">
        <v>100</v>
      </c>
    </row>
    <row r="15" ht="342" customHeight="1" spans="1:5">
      <c r="A15" s="5">
        <v>13</v>
      </c>
      <c r="B15" s="11" t="s">
        <v>33</v>
      </c>
      <c r="C15" s="6" t="s">
        <v>7</v>
      </c>
      <c r="D15" s="6" t="s">
        <v>34</v>
      </c>
      <c r="E15" s="5">
        <v>124</v>
      </c>
    </row>
    <row r="16" ht="50" customHeight="1" spans="1:5">
      <c r="A16" s="5">
        <v>14</v>
      </c>
      <c r="B16" s="11" t="s">
        <v>35</v>
      </c>
      <c r="C16" s="6" t="s">
        <v>7</v>
      </c>
      <c r="D16" s="6" t="s">
        <v>36</v>
      </c>
      <c r="E16" s="5">
        <v>8</v>
      </c>
    </row>
    <row r="17" ht="51" customHeight="1" spans="1:5">
      <c r="A17" s="12" t="s">
        <v>37</v>
      </c>
      <c r="B17" s="13"/>
      <c r="C17" s="13"/>
      <c r="D17" s="14"/>
      <c r="E17" s="5">
        <f>SUM(E3:E16)</f>
        <v>596</v>
      </c>
    </row>
  </sheetData>
  <mergeCells count="2">
    <mergeCell ref="A1:E1"/>
    <mergeCell ref="A17:D17"/>
  </mergeCells>
  <printOptions gridLines="1"/>
  <pageMargins left="1.45625" right="0.196527777777778" top="0.66875" bottom="0.0388888888888889" header="0.236111111111111" footer="0.118055555555556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hisoka</cp:lastModifiedBy>
  <dcterms:created xsi:type="dcterms:W3CDTF">2023-03-14T06:43:00Z</dcterms:created>
  <dcterms:modified xsi:type="dcterms:W3CDTF">2023-11-03T09:15:09Z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B4DBF85CB8474164BB789D6C3021DF8D_13</vt:lpwstr>
  </property>
  <property fmtid="{D5CDD505-2E9C-101B-9397-08002B2CF9AE}" pid="3" name="KSOProductBuildVer">
    <vt:lpwstr>2052-12.1.0.15712</vt:lpwstr>
  </property>
</Properties>
</file>